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ehlauf\Desktop\Work to do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<sst xmlns="http://schemas.openxmlformats.org/spreadsheetml/2006/main" count="64" uniqueCount="62">
  <si>
    <t>Memorial Health System 2017 - 2019 Community Benefit Plan</t>
  </si>
  <si>
    <t>Outcome Goals</t>
  </si>
  <si>
    <t>Outcome Measurements</t>
  </si>
  <si>
    <t>Outcome Statement</t>
  </si>
  <si>
    <t>Target Population</t>
  </si>
  <si>
    <t>Strategies/Owners</t>
  </si>
  <si>
    <t>Owner</t>
  </si>
  <si>
    <t>Metric</t>
  </si>
  <si>
    <t>Current Year Baseline</t>
  </si>
  <si>
    <t>Year 1 Outcome Goal</t>
  </si>
  <si>
    <t>Year 1 Actual</t>
  </si>
  <si>
    <t>Year 2 Outcome Goal</t>
  </si>
  <si>
    <t>Year 2 Actual</t>
  </si>
  <si>
    <t>Year 3 Outcome Goal</t>
  </si>
  <si>
    <t>Year 3 actual</t>
  </si>
  <si>
    <t>Hospital $</t>
  </si>
  <si>
    <t>Matching $</t>
  </si>
  <si>
    <t>Comments</t>
  </si>
  <si>
    <t>Become an integrated regional provider to manage population health in a broader geography</t>
  </si>
  <si>
    <t>Age 0-17</t>
  </si>
  <si>
    <t>Enhance Regional Partnerships to create access to clinical resources locally</t>
  </si>
  <si>
    <t>Paige Smith</t>
  </si>
  <si>
    <t>Age 25-85</t>
  </si>
  <si>
    <t>Ashley Mets</t>
  </si>
  <si>
    <t>Increase Cardiac Cath Lab access by 10%</t>
  </si>
  <si>
    <t xml:space="preserve">Reduce hospital readmissions                                                            </t>
  </si>
  <si>
    <t>Beth Acree</t>
  </si>
  <si>
    <t>overall hospital readmission rates</t>
  </si>
  <si>
    <t>Reduce overall readmissions</t>
  </si>
  <si>
    <t>Nichole Niegler</t>
  </si>
  <si>
    <t xml:space="preserve">reduce readmits with primary dx of type 1 or 2 DKA </t>
  </si>
  <si>
    <t>Jessie Cline</t>
  </si>
  <si>
    <t>reduce overall readmissions via call center activities</t>
  </si>
  <si>
    <t xml:space="preserve">                        Court Whitchey                                                                                                                                                                                                                    </t>
  </si>
  <si>
    <t xml:space="preserve"># of community members enrolled in smoking cessastion courses provided through the local health department or heath system </t>
  </si>
  <si>
    <t xml:space="preserve">d. Develop Department of Community Health and Wellness to support choronic disease management education and programming                                                   </t>
  </si>
  <si>
    <t>DeeAnna Shuler</t>
  </si>
  <si>
    <t xml:space="preserve"> Yoga Attendance</t>
  </si>
  <si>
    <t xml:space="preserve">                                     </t>
  </si>
  <si>
    <t>Dan Weaver</t>
  </si>
  <si>
    <t>Continue developing the pilot program for MHS diabetic employees to develop protocols and a program that can be replicated for other diseases and other segments of the community</t>
  </si>
  <si>
    <t>Diabetes Relative Risk Score</t>
  </si>
  <si>
    <t xml:space="preserve"> </t>
  </si>
  <si>
    <t>Diabetes Care Gap Index</t>
  </si>
  <si>
    <t>Support mental health needs in the community.</t>
  </si>
  <si>
    <t xml:space="preserve">Track and reduce mental health–related incidences of patient-on-staff physical violence at MHS facilities.  </t>
  </si>
  <si>
    <t xml:space="preserve">Linda Sistrunk </t>
  </si>
  <si>
    <t>Linda Sistrunk</t>
  </si>
  <si>
    <t>Reduce Code violet incidence health system wide</t>
  </si>
  <si>
    <r>
      <t>Explore affiliations to boost regional physician recruitment/</t>
    </r>
    <r>
      <rPr>
        <b/>
        <sz val="11"/>
        <color theme="1"/>
        <rFont val="Arial"/>
        <family val="2"/>
      </rPr>
      <t>‌</t>
    </r>
    <r>
      <rPr>
        <sz val="11"/>
        <color theme="1"/>
        <rFont val="Arial"/>
        <family val="2"/>
      </rPr>
      <t>retention, enhancing the diversity and quality of provider services.</t>
    </r>
  </si>
  <si>
    <t>Luke Smith</t>
  </si>
  <si>
    <t>Stacey Parks</t>
  </si>
  <si>
    <t xml:space="preserve">reduce physician turnover health system wide </t>
  </si>
  <si>
    <t xml:space="preserve">2.43% (4) </t>
  </si>
  <si>
    <t>17% overall organizational goal</t>
  </si>
  <si>
    <t>Jamie Chen</t>
  </si>
  <si>
    <t>percentage of open provider slots filled</t>
  </si>
  <si>
    <t xml:space="preserve"> Tammy Cinalli                                                                                     </t>
  </si>
  <si>
    <t xml:space="preserve">Tammy Cinalli </t>
  </si>
  <si>
    <t>Increase residents</t>
  </si>
  <si>
    <r>
      <t xml:space="preserve">Engage in chronic disease management partner with Community Health Council to provide dupport for patients self management </t>
    </r>
    <r>
      <rPr>
        <i/>
        <sz val="11"/>
        <color theme="1"/>
        <rFont val="Calibri Light"/>
        <family val="2"/>
        <scheme val="major"/>
      </rPr>
      <t xml:space="preserve">               </t>
    </r>
    <r>
      <rPr>
        <b/>
        <sz val="11"/>
        <color theme="1"/>
        <rFont val="Calibri"/>
        <family val="2"/>
        <scheme val="minor"/>
      </rPr>
      <t xml:space="preserve"> </t>
    </r>
  </si>
  <si>
    <t>Increase Peds IP access as measured by increased IP peds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</si>
</sst>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/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1" fillId="3" borderId="0" applyNumberFormat="0" applyBorder="0" applyAlignment="0" applyProtection="0"/>
  </cellStyleXfs>
  <cellXfs count="39">
    <xf numFmtId="0" fontId="0" fillId="0" borderId="0" xfId="0"/>
    <xf numFmtId="0" fontId="1" fillId="3" borderId="1" xfId="2" applyBorder="1" applyAlignment="1">
      <alignment horizontal="center" wrapText="1"/>
    </xf>
    <xf numFmtId="0" fontId="0" fillId="3" borderId="1" xfId="2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2" fillId="2" borderId="1" xfId="1" applyFont="1" applyAlignment="1">
      <alignment horizontal="center"/>
    </xf>
    <xf numFmtId="0" fontId="0" fillId="3" borderId="3" xfId="2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4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2" borderId="1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2" borderId="1" xfId="1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10" fontId="0" fillId="0" borderId="2" xfId="0" applyNumberFormat="1" applyBorder="1" applyAlignment="1">
      <alignment horizontal="right" vertical="center"/>
    </xf>
    <xf numFmtId="10" fontId="0" fillId="4" borderId="0" xfId="0" applyNumberFormat="1" applyFill="1" applyAlignment="1">
      <alignment horizontal="right"/>
    </xf>
    <xf numFmtId="10" fontId="0" fillId="4" borderId="0" xfId="0" applyNumberFormat="1" applyFill="1" applyBorder="1" applyAlignment="1">
      <alignment horizontal="right"/>
    </xf>
    <xf numFmtId="10" fontId="0" fillId="0" borderId="0" xfId="0" applyNumberFormat="1" applyAlignment="1">
      <alignment horizontal="right"/>
    </xf>
    <xf numFmtId="10" fontId="0" fillId="0" borderId="0" xfId="0" applyNumberFormat="1" applyBorder="1" applyAlignment="1">
      <alignment horizontal="right"/>
    </xf>
    <xf numFmtId="9" fontId="0" fillId="0" borderId="0" xfId="0" applyNumberFormat="1" applyAlignment="1">
      <alignment horizontal="right"/>
    </xf>
    <xf numFmtId="9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8" fillId="0" borderId="0" xfId="0" applyFont="1" applyAlignment="1">
      <alignment horizontal="right" vertical="center" wrapText="1"/>
    </xf>
    <xf numFmtId="9" fontId="0" fillId="0" borderId="0" xfId="0" applyNumberFormat="1" applyAlignment="1">
      <alignment horizontal="right" vertical="center"/>
    </xf>
    <xf numFmtId="9" fontId="0" fillId="0" borderId="2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 wrapText="1" readingOrder="2"/>
    </xf>
    <xf numFmtId="0" fontId="0" fillId="0" borderId="0" xfId="0" applyAlignment="1">
      <alignment horizontal="right" wrapText="1"/>
    </xf>
  </cellXfs>
  <cellStyles count="3">
    <cellStyle name="20% - Accent3" xfId="2" builtinId="38"/>
    <cellStyle name="Normal" xfId="0" builtinId="0"/>
    <cellStyle name="Note" xfId="1" builtinId="10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topLeftCell="A19" zoomScale="75" zoomScaleNormal="75" workbookViewId="0">
      <selection activeCell="G23" sqref="G23"/>
    </sheetView>
  </sheetViews>
  <sheetFormatPr defaultRowHeight="14.5" x14ac:dyDescent="0.35"/>
  <cols>
    <col min="1" max="1" width="18.453125" style="7" customWidth="1"/>
    <col min="2" max="2" width="12.453125" style="7" customWidth="1"/>
    <col min="3" max="3" width="38.453125" style="7" customWidth="1"/>
    <col min="4" max="4" width="35.54296875" style="7" customWidth="1"/>
    <col min="5" max="5" width="49.1796875" style="7" bestFit="1" customWidth="1"/>
    <col min="6" max="6" width="12.453125" style="21" customWidth="1"/>
    <col min="7" max="7" width="14.7265625" style="21" customWidth="1"/>
    <col min="8" max="8" width="10.81640625" style="7" customWidth="1"/>
    <col min="9" max="9" width="11.1796875" style="7" customWidth="1"/>
    <col min="10" max="10" width="7.453125" style="7" customWidth="1"/>
    <col min="11" max="11" width="9.453125" style="7" customWidth="1"/>
    <col min="12" max="12" width="7.453125" style="7" customWidth="1"/>
    <col min="13" max="15" width="12.453125" style="7" customWidth="1"/>
    <col min="16" max="16384" width="8.7265625" style="7"/>
  </cols>
  <sheetData>
    <row r="1" spans="1:15" ht="18.5" x14ac:dyDescent="0.45">
      <c r="A1" s="6" t="s">
        <v>0</v>
      </c>
    </row>
    <row r="3" spans="1:15" s="20" customFormat="1" ht="15.5" x14ac:dyDescent="0.35">
      <c r="A3" s="4"/>
      <c r="B3" s="19"/>
      <c r="C3" s="4" t="s">
        <v>1</v>
      </c>
      <c r="D3" s="4"/>
      <c r="E3" s="4"/>
      <c r="F3" s="22"/>
      <c r="G3" s="22"/>
      <c r="H3" s="4"/>
      <c r="I3" s="19"/>
      <c r="J3" s="4" t="s">
        <v>2</v>
      </c>
      <c r="K3" s="4"/>
      <c r="L3" s="4"/>
      <c r="M3" s="4"/>
      <c r="N3" s="4"/>
      <c r="O3" s="4"/>
    </row>
    <row r="4" spans="1:15" s="20" customFormat="1" ht="43.5" x14ac:dyDescent="0.35">
      <c r="A4" s="5" t="s">
        <v>3</v>
      </c>
      <c r="B4" s="1" t="s">
        <v>4</v>
      </c>
      <c r="C4" s="2" t="s">
        <v>5</v>
      </c>
      <c r="D4" s="2" t="s">
        <v>6</v>
      </c>
      <c r="E4" s="2" t="s">
        <v>7</v>
      </c>
      <c r="F4" s="1" t="s">
        <v>8</v>
      </c>
      <c r="G4" s="2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</row>
    <row r="5" spans="1:15" ht="51.75" customHeight="1" x14ac:dyDescent="0.35">
      <c r="A5" s="8" t="s">
        <v>18</v>
      </c>
      <c r="B5" s="3" t="s">
        <v>19</v>
      </c>
      <c r="C5" s="3" t="s">
        <v>20</v>
      </c>
      <c r="D5" s="9" t="s">
        <v>21</v>
      </c>
      <c r="E5" s="3" t="s">
        <v>61</v>
      </c>
      <c r="F5" s="23">
        <v>1</v>
      </c>
      <c r="G5" s="23">
        <v>3</v>
      </c>
    </row>
    <row r="6" spans="1:15" ht="19.5" customHeight="1" x14ac:dyDescent="0.35">
      <c r="A6" s="11"/>
      <c r="B6" s="12" t="s">
        <v>22</v>
      </c>
      <c r="C6" s="3"/>
      <c r="D6" s="3" t="s">
        <v>23</v>
      </c>
      <c r="E6" s="10" t="s">
        <v>24</v>
      </c>
      <c r="F6" s="23">
        <v>1088</v>
      </c>
      <c r="G6" s="24">
        <v>1197</v>
      </c>
    </row>
    <row r="7" spans="1:15" ht="33.75" customHeight="1" x14ac:dyDescent="0.35">
      <c r="A7" s="11"/>
      <c r="B7" s="12"/>
      <c r="C7" s="13" t="s">
        <v>25</v>
      </c>
      <c r="D7" s="13" t="s">
        <v>26</v>
      </c>
      <c r="E7" s="10" t="s">
        <v>27</v>
      </c>
      <c r="F7" s="25">
        <v>0.2021</v>
      </c>
      <c r="G7" s="26">
        <v>0.153</v>
      </c>
    </row>
    <row r="8" spans="1:15" ht="48" hidden="1" customHeight="1" x14ac:dyDescent="0.35">
      <c r="A8" s="11"/>
      <c r="B8" s="12"/>
      <c r="C8" s="13"/>
      <c r="D8" s="13"/>
      <c r="E8" s="10" t="s">
        <v>28</v>
      </c>
      <c r="F8" s="27"/>
      <c r="G8" s="28"/>
    </row>
    <row r="9" spans="1:15" ht="39" customHeight="1" x14ac:dyDescent="0.35">
      <c r="A9" s="11"/>
      <c r="B9" s="12"/>
      <c r="C9" s="37" t="s">
        <v>60</v>
      </c>
      <c r="D9" s="3" t="s">
        <v>29</v>
      </c>
      <c r="E9" s="10" t="s">
        <v>30</v>
      </c>
      <c r="F9" s="29">
        <v>0.3538</v>
      </c>
      <c r="G9" s="30">
        <v>0</v>
      </c>
    </row>
    <row r="10" spans="1:15" ht="42" customHeight="1" x14ac:dyDescent="0.35">
      <c r="A10" s="11"/>
      <c r="B10" s="12"/>
      <c r="C10" s="37"/>
      <c r="D10" s="10" t="s">
        <v>31</v>
      </c>
      <c r="E10" s="10" t="s">
        <v>32</v>
      </c>
      <c r="F10" s="31">
        <v>0.21210000000000001</v>
      </c>
      <c r="G10" s="32">
        <v>0.153</v>
      </c>
    </row>
    <row r="11" spans="1:15" ht="41.25" customHeight="1" x14ac:dyDescent="0.35">
      <c r="A11" s="11"/>
      <c r="B11" s="12"/>
      <c r="C11" s="37"/>
      <c r="D11" s="10" t="s">
        <v>33</v>
      </c>
      <c r="E11" s="14" t="s">
        <v>34</v>
      </c>
    </row>
    <row r="12" spans="1:15" ht="117" customHeight="1" x14ac:dyDescent="0.35">
      <c r="A12" s="11"/>
      <c r="B12" s="12"/>
      <c r="C12" s="3" t="s">
        <v>35</v>
      </c>
      <c r="D12" s="3" t="s">
        <v>36</v>
      </c>
      <c r="E12" s="10" t="s">
        <v>37</v>
      </c>
      <c r="F12" s="23">
        <v>7</v>
      </c>
      <c r="G12" s="24">
        <v>10</v>
      </c>
    </row>
    <row r="13" spans="1:15" ht="0.65" customHeight="1" x14ac:dyDescent="0.35">
      <c r="A13" s="11"/>
      <c r="B13" s="12"/>
      <c r="C13" s="7" t="s">
        <v>38</v>
      </c>
      <c r="D13" s="13" t="s">
        <v>39</v>
      </c>
      <c r="G13" s="33"/>
    </row>
    <row r="14" spans="1:15" ht="98.25" customHeight="1" x14ac:dyDescent="0.35">
      <c r="A14" s="15" t="s">
        <v>40</v>
      </c>
      <c r="B14" s="13"/>
      <c r="C14" s="13" t="s">
        <v>39</v>
      </c>
      <c r="D14" s="13"/>
      <c r="E14" s="10" t="s">
        <v>41</v>
      </c>
      <c r="F14" s="34">
        <v>24.66</v>
      </c>
      <c r="G14" s="24">
        <v>21.06</v>
      </c>
      <c r="I14" s="7" t="s">
        <v>42</v>
      </c>
    </row>
    <row r="15" spans="1:15" ht="95.25" customHeight="1" x14ac:dyDescent="0.35">
      <c r="A15" s="15"/>
      <c r="B15" s="13"/>
      <c r="C15" s="13"/>
      <c r="D15" s="3"/>
      <c r="E15" s="10" t="s">
        <v>43</v>
      </c>
      <c r="F15" s="34">
        <v>7.2</v>
      </c>
      <c r="G15" s="24">
        <v>5.84</v>
      </c>
    </row>
    <row r="16" spans="1:15" ht="42" x14ac:dyDescent="0.35">
      <c r="A16" s="16" t="s">
        <v>44</v>
      </c>
    </row>
    <row r="17" spans="1:11" ht="98" x14ac:dyDescent="0.35">
      <c r="A17" s="16" t="s">
        <v>45</v>
      </c>
      <c r="C17" s="10" t="s">
        <v>46</v>
      </c>
      <c r="D17" s="10" t="s">
        <v>47</v>
      </c>
      <c r="E17" s="10" t="s">
        <v>48</v>
      </c>
      <c r="F17" s="23">
        <v>68</v>
      </c>
      <c r="G17" s="24"/>
    </row>
    <row r="18" spans="1:11" ht="60.75" customHeight="1" x14ac:dyDescent="0.35">
      <c r="A18" s="17" t="s">
        <v>49</v>
      </c>
      <c r="B18" s="11"/>
      <c r="C18" s="10" t="s">
        <v>50</v>
      </c>
      <c r="D18" s="10" t="s">
        <v>51</v>
      </c>
      <c r="E18" s="10" t="s">
        <v>52</v>
      </c>
      <c r="F18" s="31" t="s">
        <v>53</v>
      </c>
      <c r="G18" s="38" t="s">
        <v>54</v>
      </c>
    </row>
    <row r="19" spans="1:11" ht="70.5" customHeight="1" x14ac:dyDescent="0.35">
      <c r="A19" s="13"/>
      <c r="B19" s="11"/>
      <c r="C19" s="10" t="s">
        <v>55</v>
      </c>
      <c r="D19" s="3" t="s">
        <v>55</v>
      </c>
      <c r="E19" s="10" t="s">
        <v>56</v>
      </c>
      <c r="F19" s="35">
        <v>0.21</v>
      </c>
      <c r="G19" s="36">
        <v>0.9</v>
      </c>
    </row>
    <row r="20" spans="1:11" ht="69" customHeight="1" x14ac:dyDescent="0.35">
      <c r="A20" s="13"/>
      <c r="B20" s="11"/>
      <c r="C20" s="3" t="s">
        <v>57</v>
      </c>
      <c r="D20" s="10" t="s">
        <v>58</v>
      </c>
      <c r="E20" s="10" t="s">
        <v>59</v>
      </c>
      <c r="F20" s="23">
        <v>18</v>
      </c>
      <c r="G20" s="24">
        <v>22</v>
      </c>
      <c r="I20" s="10">
        <v>26</v>
      </c>
      <c r="K20" s="18">
        <v>30</v>
      </c>
    </row>
    <row r="21" spans="1:11" x14ac:dyDescent="0.35">
      <c r="G21" s="33"/>
    </row>
    <row r="22" spans="1:11" x14ac:dyDescent="0.35">
      <c r="G22" s="33"/>
    </row>
    <row r="23" spans="1:11" x14ac:dyDescent="0.35">
      <c r="G23" s="33"/>
    </row>
    <row r="24" spans="1:11" x14ac:dyDescent="0.35">
      <c r="G24" s="33"/>
    </row>
    <row r="25" spans="1:11" x14ac:dyDescent="0.35">
      <c r="G25" s="33"/>
    </row>
    <row r="26" spans="1:11" x14ac:dyDescent="0.35">
      <c r="G26" s="33"/>
    </row>
    <row r="27" spans="1:11" x14ac:dyDescent="0.35">
      <c r="G27" s="33"/>
    </row>
    <row r="28" spans="1:11" x14ac:dyDescent="0.35">
      <c r="G28" s="33"/>
    </row>
    <row r="29" spans="1:11" x14ac:dyDescent="0.35">
      <c r="G29" s="33"/>
    </row>
    <row r="30" spans="1:11" x14ac:dyDescent="0.35">
      <c r="G30" s="33"/>
    </row>
    <row r="31" spans="1:11" x14ac:dyDescent="0.35">
      <c r="G31" s="33"/>
    </row>
    <row r="32" spans="1:11" x14ac:dyDescent="0.35">
      <c r="G32" s="33"/>
    </row>
    <row r="33" spans="7:7" x14ac:dyDescent="0.35">
      <c r="G33" s="33"/>
    </row>
    <row r="34" spans="7:7" x14ac:dyDescent="0.35">
      <c r="G34" s="33"/>
    </row>
    <row r="35" spans="7:7" x14ac:dyDescent="0.35">
      <c r="G35" s="33"/>
    </row>
  </sheetData>
  <mergeCells count="11">
    <mergeCell ref="A5:A13"/>
    <mergeCell ref="B6:B13"/>
    <mergeCell ref="A14:A15"/>
    <mergeCell ref="B14:B15"/>
    <mergeCell ref="A18:A20"/>
    <mergeCell ref="B18:B20"/>
    <mergeCell ref="C9:C11"/>
    <mergeCell ref="C7:C8"/>
    <mergeCell ref="D7:D8"/>
    <mergeCell ref="C14:C15"/>
    <mergeCell ref="D13:D14"/>
  </mergeCells>
  <conditionalFormatting sqref="D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{9EE6C060-B074-47D5-9A29-A755C19032BD}</x14:id>
        </ext>
      </extLst>
    </cfRule>
  </conditionalFormatting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E6C060-B074-47D5-9A29-A755C19032B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28F63311E04B4785B13FC582F4DB5D" ma:contentTypeVersion="0" ma:contentTypeDescription="Create a new document." ma:contentTypeScope="" ma:versionID="e768fba1dd54ba7cf249f946e020802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81A78F-E891-40CF-BF35-99DAF8B24A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1B3A7F-051C-479E-BB55-9AB4979AD839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5A5C51D-425D-452E-8876-D76041F9F3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Offenberger, Jennifer</dc:creator>
  <cp:lastModifiedBy>Gehlauf, Dee Ann</cp:lastModifiedBy>
  <dcterms:created xsi:type="dcterms:W3CDTF">2017-12-18T21:29:56Z</dcterms:created>
  <dcterms:modified xsi:type="dcterms:W3CDTF">2018-07-22T17:48:59Z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0x0101000828F63311E04B4785B13FC582F4DB5D</vt:lpwstr>
  </property>
</Properties>
</file>